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060" activeTab="0"/>
  </bookViews>
  <sheets>
    <sheet name="ฟอร์มปี 62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<sst xmlns="http://schemas.openxmlformats.org/spreadsheetml/2006/main" count="61" uniqueCount="29">
  <si>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รายการ/หมวด</t>
  </si>
  <si>
    <t>ค่าตอบแทน</t>
  </si>
  <si>
    <t>ค่าใช้สอย</t>
  </si>
  <si>
    <t>ค่าวัสดุ</t>
  </si>
  <si>
    <t>ได้รับจัดสรร</t>
  </si>
  <si>
    <t>แผน</t>
  </si>
  <si>
    <t>ผล</t>
  </si>
  <si>
    <t>ปสผ.1</t>
  </si>
  <si>
    <t>รวมทั้งสิ้น</t>
  </si>
  <si>
    <t>ค่าจ้าง</t>
  </si>
  <si>
    <t>รายจ่ายอื่น</t>
  </si>
  <si>
    <t>ค่าสาธารณูปโภค</t>
  </si>
  <si>
    <t>เงินอุดหนุน</t>
  </si>
  <si>
    <t>ค่าครุภัณฑ์</t>
  </si>
  <si>
    <t>ค่าที่ดินและสื่งก่อสร้าง</t>
  </si>
  <si>
    <t>แบบรายงานแผน/ผลการใช้จ่ายเงินรายได้ ประจำปีงบประมาณ พ.ศ. 2562</t>
  </si>
  <si>
    <t xml:space="preserve"> ต.ค.61</t>
  </si>
  <si>
    <t xml:space="preserve"> พ.ย.61</t>
  </si>
  <si>
    <t>หน่วยงาน…………………………………………………</t>
  </si>
  <si>
    <t xml:space="preserve"> ธ.ค.61</t>
  </si>
  <si>
    <t xml:space="preserve"> ม.ค.62</t>
  </si>
  <si>
    <t xml:space="preserve"> ก.พ.62</t>
  </si>
  <si>
    <t xml:space="preserve"> มี.ค.62</t>
  </si>
  <si>
    <t xml:space="preserve"> เม.ย.62</t>
  </si>
  <si>
    <t xml:space="preserve"> พ.ค.62</t>
  </si>
  <si>
    <t xml:space="preserve"> มิ.ย.62</t>
  </si>
  <si>
    <t xml:space="preserve"> ก.ค.62</t>
  </si>
  <si>
    <t xml:space="preserve"> ส.ค.62</t>
  </si>
  <si>
    <t xml:space="preserve"> ก.ย.62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</si>
</sst>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37">
    <font>
      <sz val="14"/>
      <name val="AngsanaUPC"/>
      <family val="0"/>
    </font>
    <font>
      <sz val="11"/>
      <color indexed="8"/>
      <name val="Tahoma"/>
      <family val="2"/>
    </font>
    <font>
      <sz val="8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36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" fontId="3" fillId="0" borderId="17" xfId="36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7" xfId="36" applyNumberFormat="1" applyFont="1" applyBorder="1" applyAlignment="1">
      <alignment horizontal="right"/>
    </xf>
    <xf numFmtId="4" fontId="4" fillId="0" borderId="17" xfId="36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" fontId="4" fillId="0" borderId="17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" fontId="3" fillId="0" borderId="17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I13" sqref="I13"/>
    </sheetView>
  </sheetViews>
  <sheetFormatPr defaultColWidth="9.33203125" defaultRowHeight="21"/>
  <cols>
    <col min="1" max="1" width="3.83203125" style="34" customWidth="1"/>
    <col min="2" max="2" width="22.33203125" style="34" bestFit="1" customWidth="1"/>
    <col min="3" max="3" width="5.16015625" style="34" customWidth="1"/>
    <col min="4" max="4" width="13" style="34" customWidth="1"/>
    <col min="5" max="16" width="11.66015625" style="34" customWidth="1"/>
    <col min="17" max="16384" width="9.33203125" style="34" customWidth="1"/>
  </cols>
  <sheetData>
    <row r="1" ht="21">
      <c r="P1" s="38" t="s">
        <v>7</v>
      </c>
    </row>
    <row r="2" spans="1:16" s="1" customFormat="1" ht="21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" customFormat="1" ht="22.5" customHeight="1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ht="2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1" customFormat="1" ht="21" customHeight="1">
      <c r="A5" s="2"/>
      <c r="B5" s="3" t="s">
        <v>0</v>
      </c>
      <c r="C5" s="4"/>
      <c r="D5" s="5" t="s">
        <v>4</v>
      </c>
      <c r="E5" s="6" t="s">
        <v>16</v>
      </c>
      <c r="F5" s="6" t="s">
        <v>17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</row>
    <row r="6" spans="1:16" s="11" customFormat="1" ht="21" customHeight="1">
      <c r="A6" s="7"/>
      <c r="B6" s="8" t="s">
        <v>9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7" customFormat="1" ht="21" customHeight="1">
      <c r="A7" s="7">
        <v>1</v>
      </c>
      <c r="B7" s="12"/>
      <c r="C7" s="13"/>
      <c r="D7" s="14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1" customFormat="1" ht="21" customHeight="1">
      <c r="A8" s="7"/>
      <c r="B8" s="12"/>
      <c r="C8" s="13" t="s">
        <v>5</v>
      </c>
      <c r="D8" s="18">
        <f>SUM(E8:P8)</f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21" customHeight="1">
      <c r="A9" s="7"/>
      <c r="B9" s="12"/>
      <c r="C9" s="13" t="s">
        <v>6</v>
      </c>
      <c r="D9" s="18">
        <f>SUM(E9:P9)</f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11" customFormat="1" ht="21" customHeight="1">
      <c r="A10" s="7"/>
      <c r="B10" s="8" t="s">
        <v>1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11" customFormat="1" ht="21" customHeight="1">
      <c r="A11" s="7">
        <v>1</v>
      </c>
      <c r="B11" s="19"/>
      <c r="C11" s="20"/>
      <c r="D11" s="15"/>
      <c r="E11" s="15"/>
      <c r="F11" s="21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1" customFormat="1" ht="21" customHeight="1">
      <c r="A12" s="7"/>
      <c r="B12" s="12"/>
      <c r="C12" s="13" t="s">
        <v>5</v>
      </c>
      <c r="D12" s="18">
        <f>SUM(E12:P12)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1" customFormat="1" ht="21" customHeight="1">
      <c r="A13" s="7"/>
      <c r="B13" s="12"/>
      <c r="C13" s="13" t="s">
        <v>6</v>
      </c>
      <c r="D13" s="18">
        <f>SUM(E13:P13)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1" customFormat="1" ht="21" customHeight="1">
      <c r="A14" s="7"/>
      <c r="B14" s="8" t="s">
        <v>2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17" customFormat="1" ht="21" customHeight="1">
      <c r="A15" s="7">
        <v>1</v>
      </c>
      <c r="B15" s="22"/>
      <c r="C15" s="23"/>
      <c r="D15" s="15"/>
      <c r="E15" s="15"/>
      <c r="F15" s="24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1" customFormat="1" ht="21" customHeight="1">
      <c r="A16" s="7"/>
      <c r="B16" s="12"/>
      <c r="C16" s="13" t="s">
        <v>5</v>
      </c>
      <c r="D16" s="18">
        <f>SUM(E16:P16)</f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1" customFormat="1" ht="21" customHeight="1">
      <c r="A17" s="7"/>
      <c r="B17" s="12"/>
      <c r="C17" s="13" t="s">
        <v>6</v>
      </c>
      <c r="D17" s="18">
        <f>SUM(E17:P17)</f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1" customFormat="1" ht="21" customHeight="1">
      <c r="A18" s="7"/>
      <c r="B18" s="8" t="s">
        <v>3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17" customFormat="1" ht="21" customHeight="1">
      <c r="A19" s="7">
        <v>1</v>
      </c>
      <c r="B19" s="22"/>
      <c r="C19" s="23"/>
      <c r="D19" s="15"/>
      <c r="E19" s="15"/>
      <c r="F19" s="24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1" customFormat="1" ht="21" customHeight="1">
      <c r="A20" s="7"/>
      <c r="B20" s="12"/>
      <c r="C20" s="13" t="s">
        <v>5</v>
      </c>
      <c r="D20" s="18">
        <f>SUM(E20:P20)</f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1" customFormat="1" ht="21" customHeight="1">
      <c r="A21" s="7"/>
      <c r="B21" s="12"/>
      <c r="C21" s="13" t="s">
        <v>6</v>
      </c>
      <c r="D21" s="18">
        <f>SUM(E21:P21)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ht="21" customHeight="1">
      <c r="A22" s="7"/>
      <c r="B22" s="8" t="s">
        <v>11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17" customFormat="1" ht="21" customHeight="1">
      <c r="A23" s="7">
        <v>1</v>
      </c>
      <c r="B23" s="22"/>
      <c r="C23" s="23"/>
      <c r="D23" s="15"/>
      <c r="E23" s="15"/>
      <c r="F23" s="24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1" customFormat="1" ht="21" customHeight="1">
      <c r="A24" s="7"/>
      <c r="B24" s="12"/>
      <c r="C24" s="13" t="s">
        <v>5</v>
      </c>
      <c r="D24" s="18">
        <f>SUM(E24:P24)</f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21" customHeight="1">
      <c r="A25" s="30"/>
      <c r="B25" s="31"/>
      <c r="C25" s="32" t="s">
        <v>6</v>
      </c>
      <c r="D25" s="33">
        <f>SUM(E25:P25)</f>
        <v>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s="1" customFormat="1" ht="21" customHeight="1">
      <c r="A26" s="2"/>
      <c r="B26" s="3" t="s">
        <v>0</v>
      </c>
      <c r="C26" s="4"/>
      <c r="D26" s="5" t="s">
        <v>4</v>
      </c>
      <c r="E26" s="6" t="s">
        <v>16</v>
      </c>
      <c r="F26" s="6" t="s">
        <v>17</v>
      </c>
      <c r="G26" s="6" t="s">
        <v>19</v>
      </c>
      <c r="H26" s="6" t="s">
        <v>20</v>
      </c>
      <c r="I26" s="6" t="s">
        <v>21</v>
      </c>
      <c r="J26" s="6" t="s">
        <v>22</v>
      </c>
      <c r="K26" s="6" t="s">
        <v>23</v>
      </c>
      <c r="L26" s="6" t="s">
        <v>24</v>
      </c>
      <c r="M26" s="6" t="s">
        <v>25</v>
      </c>
      <c r="N26" s="6" t="s">
        <v>26</v>
      </c>
      <c r="O26" s="6" t="s">
        <v>27</v>
      </c>
      <c r="P26" s="6" t="s">
        <v>28</v>
      </c>
    </row>
    <row r="27" spans="1:16" s="11" customFormat="1" ht="21" customHeight="1">
      <c r="A27" s="7"/>
      <c r="B27" s="8" t="s">
        <v>12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17" customFormat="1" ht="21" customHeight="1">
      <c r="A28" s="7">
        <v>1</v>
      </c>
      <c r="B28" s="22"/>
      <c r="C28" s="23"/>
      <c r="D28" s="15"/>
      <c r="E28" s="15"/>
      <c r="F28" s="24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11" customFormat="1" ht="21" customHeight="1">
      <c r="A29" s="7"/>
      <c r="B29" s="12"/>
      <c r="C29" s="13" t="s">
        <v>5</v>
      </c>
      <c r="D29" s="18">
        <f>SUM(E29:P29)</f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1" customFormat="1" ht="21" customHeight="1">
      <c r="A30" s="7"/>
      <c r="B30" s="12"/>
      <c r="C30" s="13" t="s">
        <v>6</v>
      </c>
      <c r="D30" s="18">
        <f>SUM(E30:P30)</f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1" customFormat="1" ht="21" customHeight="1">
      <c r="A31" s="7"/>
      <c r="B31" s="8" t="s">
        <v>10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17" customFormat="1" ht="21" customHeight="1">
      <c r="A32" s="7">
        <v>1</v>
      </c>
      <c r="B32" s="22"/>
      <c r="C32" s="23"/>
      <c r="D32" s="15"/>
      <c r="E32" s="15"/>
      <c r="F32" s="24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1" customFormat="1" ht="21" customHeight="1">
      <c r="A33" s="7"/>
      <c r="B33" s="12"/>
      <c r="C33" s="13" t="s">
        <v>5</v>
      </c>
      <c r="D33" s="18">
        <f>SUM(E33:P33)</f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1" customFormat="1" ht="21" customHeight="1">
      <c r="A34" s="7"/>
      <c r="B34" s="12"/>
      <c r="C34" s="13" t="s">
        <v>6</v>
      </c>
      <c r="D34" s="18">
        <f>SUM(E34:P34)</f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1" customFormat="1" ht="21" customHeight="1">
      <c r="A35" s="7"/>
      <c r="B35" s="8" t="s">
        <v>13</v>
      </c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17" customFormat="1" ht="21" customHeight="1">
      <c r="A36" s="7">
        <v>1</v>
      </c>
      <c r="B36" s="22"/>
      <c r="C36" s="23"/>
      <c r="D36" s="15"/>
      <c r="E36" s="15"/>
      <c r="F36" s="24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1" customFormat="1" ht="21" customHeight="1">
      <c r="A37" s="7"/>
      <c r="B37" s="12"/>
      <c r="C37" s="13" t="s">
        <v>5</v>
      </c>
      <c r="D37" s="18">
        <f>SUM(E37:P37)</f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1" customFormat="1" ht="21" customHeight="1">
      <c r="A38" s="7"/>
      <c r="B38" s="12"/>
      <c r="C38" s="13" t="s">
        <v>6</v>
      </c>
      <c r="D38" s="18">
        <f>SUM(E38:P38)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1" customFormat="1" ht="21" customHeight="1">
      <c r="A39" s="7"/>
      <c r="B39" s="8" t="s">
        <v>14</v>
      </c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17" customFormat="1" ht="21" customHeight="1">
      <c r="A40" s="7">
        <v>1</v>
      </c>
      <c r="B40" s="22"/>
      <c r="C40" s="23"/>
      <c r="D40" s="15"/>
      <c r="E40" s="15"/>
      <c r="F40" s="24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1" customFormat="1" ht="21" customHeight="1">
      <c r="A41" s="7"/>
      <c r="B41" s="12"/>
      <c r="C41" s="13" t="s">
        <v>5</v>
      </c>
      <c r="D41" s="18">
        <f>SUM(E41:P41)</f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1" customFormat="1" ht="21" customHeight="1">
      <c r="A42" s="7"/>
      <c r="B42" s="12"/>
      <c r="C42" s="13" t="s">
        <v>6</v>
      </c>
      <c r="D42" s="18">
        <f>SUM(E42:P42)</f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7" customFormat="1" ht="21" customHeight="1">
      <c r="A43" s="25"/>
      <c r="B43" s="26" t="s">
        <v>8</v>
      </c>
      <c r="C43" s="27"/>
      <c r="D43" s="28">
        <f>D6+D10+D14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11" customFormat="1" ht="21" customHeight="1">
      <c r="A44" s="35"/>
      <c r="B44" s="36"/>
      <c r="C44" s="37" t="s">
        <v>5</v>
      </c>
      <c r="D44" s="29">
        <f>SUM(E44:P44)</f>
        <v>0</v>
      </c>
      <c r="E44" s="29">
        <f>E8+E12+E16+E20+E24+E29+E33+E37+E41</f>
        <v>0</v>
      </c>
      <c r="F44" s="29">
        <f aca="true" t="shared" si="0" ref="F44:P44">F8+F12+F16+F20+F24+F29+F33+F37+F41</f>
        <v>0</v>
      </c>
      <c r="G44" s="29">
        <f t="shared" si="0"/>
        <v>0</v>
      </c>
      <c r="H44" s="29">
        <f t="shared" si="0"/>
        <v>0</v>
      </c>
      <c r="I44" s="29">
        <f t="shared" si="0"/>
        <v>0</v>
      </c>
      <c r="J44" s="29">
        <f t="shared" si="0"/>
        <v>0</v>
      </c>
      <c r="K44" s="29">
        <f t="shared" si="0"/>
        <v>0</v>
      </c>
      <c r="L44" s="29">
        <f t="shared" si="0"/>
        <v>0</v>
      </c>
      <c r="M44" s="29">
        <f t="shared" si="0"/>
        <v>0</v>
      </c>
      <c r="N44" s="29">
        <f t="shared" si="0"/>
        <v>0</v>
      </c>
      <c r="O44" s="29">
        <f t="shared" si="0"/>
        <v>0</v>
      </c>
      <c r="P44" s="29">
        <f t="shared" si="0"/>
        <v>0</v>
      </c>
    </row>
    <row r="45" spans="1:16" s="11" customFormat="1" ht="21" customHeight="1">
      <c r="A45" s="30"/>
      <c r="B45" s="31"/>
      <c r="C45" s="32" t="s">
        <v>6</v>
      </c>
      <c r="D45" s="33">
        <f>SUM(E45:P45)</f>
        <v>0</v>
      </c>
      <c r="E45" s="33">
        <f>E9+E13+E17+E21+E25+E30+E34+E38+E42</f>
        <v>0</v>
      </c>
      <c r="F45" s="33">
        <f aca="true" t="shared" si="1" ref="F45:P45">F9+F13+F17+F21+F25+F30+F34+F38+F42</f>
        <v>0</v>
      </c>
      <c r="G45" s="33">
        <f t="shared" si="1"/>
        <v>0</v>
      </c>
      <c r="H45" s="33">
        <f t="shared" si="1"/>
        <v>0</v>
      </c>
      <c r="I45" s="33">
        <f t="shared" si="1"/>
        <v>0</v>
      </c>
      <c r="J45" s="33">
        <f t="shared" si="1"/>
        <v>0</v>
      </c>
      <c r="K45" s="33">
        <f t="shared" si="1"/>
        <v>0</v>
      </c>
      <c r="L45" s="33">
        <f t="shared" si="1"/>
        <v>0</v>
      </c>
      <c r="M45" s="33">
        <f t="shared" si="1"/>
        <v>0</v>
      </c>
      <c r="N45" s="33">
        <f t="shared" si="1"/>
        <v>0</v>
      </c>
      <c r="O45" s="33">
        <f t="shared" si="1"/>
        <v>0</v>
      </c>
      <c r="P45" s="33">
        <f t="shared" si="1"/>
        <v>0</v>
      </c>
    </row>
  </sheetData>
  <sheetProtection/>
  <mergeCells count="2">
    <mergeCell ref="A2:P2"/>
    <mergeCell ref="A3:P3"/>
  </mergeCells>
  <printOptions/>
  <pageMargins left="0.6" right="0.15748031496062992" top="0.984251968503937" bottom="0.984251968503937" header="0.5118110236220472" footer="0.5118110236220472"/>
  <pageSetup horizontalDpi="600" verticalDpi="600" orientation="landscape" paperSize="9" scale="9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ฟอร์มที่ 4 งบรายได้ปี 39</dc:title>
  <dc:subject/>
  <dc:creator>PSU PATTANI</dc:creator>
  <cp:keywords/>
  <dc:description/>
  <cp:lastModifiedBy>DC</cp:lastModifiedBy>
  <cp:lastPrinted>2018-03-06T08:32:04Z</cp:lastPrinted>
  <dcterms:created xsi:type="dcterms:W3CDTF">2000-05-09T04:15:43Z</dcterms:created>
  <dcterms:modified xsi:type="dcterms:W3CDTF">2018-03-09T08:23:44Z</dcterms:modified>
  <cp:category/>
  <cp:version/>
  <cp:contentType/>
  <cp:contentStatus/>
</cp:coreProperties>
</file>